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стр.1_2" sheetId="1" r:id="rId1"/>
  </sheets>
  <definedNames>
    <definedName name="_xlnm.Print_Titles" localSheetId="0">'стр.1_2'!$17:$18</definedName>
    <definedName name="_xlnm.Print_Area" localSheetId="0">'стр.1_2'!$A$1:$DA$37</definedName>
  </definedNames>
  <calcPr fullCalcOnLoad="1"/>
</workbook>
</file>

<file path=xl/sharedStrings.xml><?xml version="1.0" encoding="utf-8"?>
<sst xmlns="http://schemas.openxmlformats.org/spreadsheetml/2006/main" count="58" uniqueCount="56">
  <si>
    <t xml:space="preserve">на 1 </t>
  </si>
  <si>
    <t>О Т Ч Е Т</t>
  </si>
  <si>
    <t xml:space="preserve"> г.</t>
  </si>
  <si>
    <t>Наименование</t>
  </si>
  <si>
    <t>органа контроля</t>
  </si>
  <si>
    <t>КОДЫ</t>
  </si>
  <si>
    <t>Дата</t>
  </si>
  <si>
    <t>по ОКПО</t>
  </si>
  <si>
    <t>по ОКТМО</t>
  </si>
  <si>
    <t>по ОКЕИ</t>
  </si>
  <si>
    <t>384</t>
  </si>
  <si>
    <t>Периодичность: годовая</t>
  </si>
  <si>
    <t>Наименование показателя</t>
  </si>
  <si>
    <t>Код
строки</t>
  </si>
  <si>
    <t>Значение
показателя</t>
  </si>
  <si>
    <t>Объем проверенных средств при осуществлении внутреннего государственного (муниципального) финансового контроля, тыс. рублей</t>
  </si>
  <si>
    <t>из них:
по средствам федерального бюджета, бюджета 
субъекта Российской Федерации (местного 
бюджета) и средствам, предоставленным 
из федерального бюджета, бюджета субъекта 
Российской Федерации (местного бюджета)</t>
  </si>
  <si>
    <t>010</t>
  </si>
  <si>
    <t>010/1</t>
  </si>
  <si>
    <t>по средствам бюджетов государственных 
внебюджетных фондов Российской Федерации 
(территориальных государственных 
внебюджетных фондов)</t>
  </si>
  <si>
    <t>010/2</t>
  </si>
  <si>
    <t xml:space="preserve">Объем проверенных средств при осуществлении 
контроля в сфере закупок, предусмотренного
законодательством Российской Федерации
о контрактной системе в сфере закупок товаров, 
работ, услуг для обеспечения государственных 
и муниципальных нужд (из строки 010)
</t>
  </si>
  <si>
    <t>011</t>
  </si>
  <si>
    <t>Выявлено нарушений при осуществлении 
внутреннего государственного (муниципального) 
финансового контроля на сумму, тыс. рублей</t>
  </si>
  <si>
    <t>020</t>
  </si>
  <si>
    <t>020/1</t>
  </si>
  <si>
    <t>020/2</t>
  </si>
  <si>
    <t>Выявлено нарушений при осуществлении 
контроля в сфере закупок, предусмотренного
законодательством Российской Федерации 
о контрактной системе в сфере закупок товаров,
работ, услуг для обеспечения государственных 
и муниципальных нужд (из строки 020)</t>
  </si>
  <si>
    <t>021</t>
  </si>
  <si>
    <t>030</t>
  </si>
  <si>
    <t>Количество проведенных ревизий и проверок 
при осуществлении внутреннего государственного (муниципального) финансового контроля, единиц</t>
  </si>
  <si>
    <t xml:space="preserve">в том числе:
в соответствии с планом контрольных 
мероприятий </t>
  </si>
  <si>
    <t>031</t>
  </si>
  <si>
    <t>внеплановые ревизии и проверки</t>
  </si>
  <si>
    <t>032</t>
  </si>
  <si>
    <t>Количество проведенных выездных проверок 
и (или) ревизий при осуществлении внутреннего государственного (муниципального) финансового контроля, единиц</t>
  </si>
  <si>
    <t>040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</si>
  <si>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040)</t>
  </si>
  <si>
    <t>041</t>
  </si>
  <si>
    <t>050</t>
  </si>
  <si>
    <t>в том числе при осуществлении контроля 
в сфере закупок, предусмотренного 
законодательством Российской Федерации 
о контрактной системе в сфере закупок товаров, 
работ, услуг для обеспечения государственных 
и муниципальных нужд (из строки 050)</t>
  </si>
  <si>
    <t>051</t>
  </si>
  <si>
    <t>Количество проведенных обследований 
при осуществлении внутреннего государственного (муниципального) финансового контроля, единиц</t>
  </si>
  <si>
    <t>Количество проведенных камеральных проверок 
при осуществлении внутреннего государственного (муниципального) финансового контроля, единиц</t>
  </si>
  <si>
    <t>060</t>
  </si>
  <si>
    <t xml:space="preserve">в том числе в соответствии с планом контрольных мероприятий </t>
  </si>
  <si>
    <t>061</t>
  </si>
  <si>
    <t>внеплановые обследования</t>
  </si>
  <si>
    <t>062</t>
  </si>
  <si>
    <t>о результатах контрольной деятельности органа внутреннего
государственного (муниципального) финансового контроля</t>
  </si>
  <si>
    <t>января</t>
  </si>
  <si>
    <t>21</t>
  </si>
  <si>
    <t>Департамент внутреннего контроля и надзора Ненецкого автономного округа</t>
  </si>
  <si>
    <t>83959912</t>
  </si>
  <si>
    <t>11851000</t>
  </si>
  <si>
    <t>28.02.2021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</si>
</sst>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1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6" xfId="0" applyFont="1" applyBorder="1" applyAlignment="1">
      <alignment vertical="top"/>
    </xf>
    <xf numFmtId="0" fontId="4" fillId="0" borderId="16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A36"/>
  <sheetViews>
    <sheetView tabSelected="1" view="pageBreakPreview" zoomScaleSheetLayoutView="100" zoomScalePageLayoutView="0" workbookViewId="0" topLeftCell="A7">
      <selection activeCell="A17" sqref="A17:DA19"/>
    </sheetView>
  </sheetViews>
  <sheetFormatPr defaultColWidth="0.875" defaultRowHeight="12.75"/>
  <cols>
    <col min="1" max="16384" width="0.875" style="1" customWidth="1"/>
  </cols>
  <sheetData>
    <row r="1" s="2" customFormat="1" ht="4.5" customHeight="1"/>
    <row r="2" s="2" customFormat="1" ht="15.75">
      <c r="DA2" s="3"/>
    </row>
    <row r="3" s="2" customFormat="1" ht="4.5" customHeight="1"/>
    <row r="4" spans="1:105" s="4" customFormat="1" ht="16.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</row>
    <row r="5" spans="1:105" s="4" customFormat="1" ht="34.5" customHeight="1">
      <c r="A5" s="6" t="s">
        <v>49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</row>
    <row r="6" s="2" customFormat="1" ht="6" customHeight="1"/>
    <row r="7" spans="30:72" s="2" customFormat="1" ht="15.75" customHeight="1">
      <c r="AD7" s="32" t="s">
        <v>0</v>
      </c>
      <c r="AE7" s="32"/>
      <c r="AF7" s="32"/>
      <c r="AG7" s="32"/>
      <c r="AH7" s="32"/>
      <c r="AI7" s="32"/>
      <c r="AJ7" s="32"/>
      <c r="AK7" s="32"/>
      <c r="AL7" s="21" t="s">
        <v>50</v>
      </c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2">
        <v>20</v>
      </c>
      <c r="BJ7" s="22"/>
      <c r="BK7" s="22"/>
      <c r="BL7" s="22"/>
      <c r="BM7" s="23" t="s">
        <v>51</v>
      </c>
      <c r="BN7" s="23"/>
      <c r="BO7" s="23"/>
      <c r="BP7" s="23"/>
      <c r="BQ7" s="31" t="s">
        <v>2</v>
      </c>
      <c r="BR7" s="31"/>
      <c r="BS7" s="31"/>
      <c r="BT7" s="31"/>
    </row>
    <row r="8" s="2" customFormat="1" ht="9" customHeight="1"/>
    <row r="9" spans="91:105" s="2" customFormat="1" ht="15.75" customHeight="1" thickBot="1">
      <c r="CM9" s="7" t="s">
        <v>5</v>
      </c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</row>
    <row r="10" spans="4:105" s="2" customFormat="1" ht="15.75" customHeight="1" thickTop="1">
      <c r="D10" s="2" t="s">
        <v>3</v>
      </c>
      <c r="CK10" s="3" t="s">
        <v>6</v>
      </c>
      <c r="CM10" s="9" t="s">
        <v>55</v>
      </c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1"/>
    </row>
    <row r="11" spans="4:105" s="2" customFormat="1" ht="30.75" customHeight="1">
      <c r="D11" s="2" t="s">
        <v>4</v>
      </c>
      <c r="Z11" s="8" t="s">
        <v>52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CM11" s="12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4"/>
    </row>
    <row r="12" spans="4:105" s="2" customFormat="1" ht="15.75" customHeight="1">
      <c r="D12" s="2" t="s">
        <v>11</v>
      </c>
      <c r="CK12" s="3" t="s">
        <v>7</v>
      </c>
      <c r="CM12" s="15" t="s">
        <v>53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/>
    </row>
    <row r="13" spans="89:105" s="2" customFormat="1" ht="15.75" customHeight="1">
      <c r="CK13" s="3" t="s">
        <v>8</v>
      </c>
      <c r="CM13" s="15" t="s">
        <v>54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7"/>
    </row>
    <row r="14" spans="89:105" s="2" customFormat="1" ht="15.75" customHeight="1">
      <c r="CK14" s="3"/>
      <c r="CM14" s="15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7"/>
    </row>
    <row r="15" spans="89:105" s="2" customFormat="1" ht="15.75" customHeight="1" thickBot="1">
      <c r="CK15" s="3" t="s">
        <v>9</v>
      </c>
      <c r="CM15" s="18" t="s">
        <v>10</v>
      </c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20"/>
    </row>
    <row r="16" s="2" customFormat="1" ht="13.5" customHeight="1" thickTop="1"/>
    <row r="17" spans="1:105" s="2" customFormat="1" ht="31.5" customHeight="1">
      <c r="A17" s="29" t="s">
        <v>12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30" t="s">
        <v>13</v>
      </c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30" t="s">
        <v>14</v>
      </c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</row>
    <row r="18" spans="1:105" s="2" customFormat="1" ht="17.2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</row>
    <row r="19" spans="1:105" s="2" customFormat="1" ht="48" customHeight="1">
      <c r="A19" s="27" t="s">
        <v>15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4" t="s">
        <v>17</v>
      </c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8">
        <f>2304102.6+60892.8</f>
        <v>2364995.4</v>
      </c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</row>
    <row r="20" spans="1:105" s="2" customFormat="1" ht="96.75" customHeight="1">
      <c r="A20" s="27" t="s">
        <v>16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4" t="s">
        <v>18</v>
      </c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8">
        <v>2304102.6</v>
      </c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</row>
    <row r="21" spans="1:105" s="2" customFormat="1" ht="66" customHeight="1">
      <c r="A21" s="27" t="s">
        <v>19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4" t="s">
        <v>20</v>
      </c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8">
        <v>0</v>
      </c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</row>
    <row r="22" spans="1:105" s="2" customFormat="1" ht="96.75" customHeight="1">
      <c r="A22" s="27" t="s">
        <v>21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4" t="s">
        <v>22</v>
      </c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8">
        <v>60892.8</v>
      </c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</row>
    <row r="23" spans="1:105" s="2" customFormat="1" ht="48" customHeight="1">
      <c r="A23" s="27" t="s">
        <v>23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4" t="s">
        <v>24</v>
      </c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8">
        <f>CH24+CH25</f>
        <v>651801.2</v>
      </c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</row>
    <row r="24" spans="1:105" s="2" customFormat="1" ht="93.75" customHeight="1">
      <c r="A24" s="26" t="s">
        <v>16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4" t="s">
        <v>25</v>
      </c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8">
        <f>619815.2+31986</f>
        <v>651801.2</v>
      </c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</row>
    <row r="25" spans="1:105" s="2" customFormat="1" ht="63.75" customHeight="1">
      <c r="A25" s="26" t="s">
        <v>19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4" t="s">
        <v>26</v>
      </c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8">
        <v>0</v>
      </c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</row>
    <row r="26" spans="1:105" s="2" customFormat="1" ht="96.75" customHeight="1">
      <c r="A26" s="27" t="s">
        <v>27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4" t="s">
        <v>28</v>
      </c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8">
        <v>31986</v>
      </c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</row>
    <row r="27" spans="1:105" s="2" customFormat="1" ht="48" customHeight="1">
      <c r="A27" s="27" t="s">
        <v>30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4" t="s">
        <v>29</v>
      </c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5">
        <f>CH28+CH29</f>
        <v>9</v>
      </c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</row>
    <row r="28" spans="1:105" s="2" customFormat="1" ht="48" customHeight="1">
      <c r="A28" s="26" t="s">
        <v>31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4" t="s">
        <v>32</v>
      </c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5">
        <v>5</v>
      </c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</row>
    <row r="29" spans="1:105" s="2" customFormat="1" ht="17.25" customHeight="1">
      <c r="A29" s="26" t="s">
        <v>33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4" t="s">
        <v>34</v>
      </c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5">
        <v>4</v>
      </c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</row>
    <row r="30" spans="1:105" s="2" customFormat="1" ht="66" customHeight="1">
      <c r="A30" s="27" t="s">
        <v>35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4" t="s">
        <v>36</v>
      </c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5">
        <v>6</v>
      </c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</row>
    <row r="31" spans="1:105" s="2" customFormat="1" ht="96.75" customHeight="1">
      <c r="A31" s="26" t="s">
        <v>37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4" t="s">
        <v>38</v>
      </c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5">
        <v>1</v>
      </c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</row>
    <row r="32" spans="1:105" s="2" customFormat="1" ht="48" customHeight="1">
      <c r="A32" s="27" t="s">
        <v>43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4" t="s">
        <v>39</v>
      </c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5">
        <v>3</v>
      </c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</row>
    <row r="33" spans="1:105" s="2" customFormat="1" ht="96.75" customHeight="1">
      <c r="A33" s="26" t="s">
        <v>40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4" t="s">
        <v>41</v>
      </c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5">
        <v>0</v>
      </c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</row>
    <row r="34" spans="1:105" s="2" customFormat="1" ht="48" customHeight="1">
      <c r="A34" s="27" t="s">
        <v>42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4" t="s">
        <v>44</v>
      </c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5">
        <v>0</v>
      </c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</row>
    <row r="35" spans="1:105" s="2" customFormat="1" ht="33" customHeight="1">
      <c r="A35" s="26" t="s">
        <v>45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4" t="s">
        <v>46</v>
      </c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5">
        <v>0</v>
      </c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</row>
    <row r="36" spans="1:105" s="2" customFormat="1" ht="17.25" customHeight="1">
      <c r="A36" s="26" t="s">
        <v>47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4" t="s">
        <v>48</v>
      </c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5">
        <v>0</v>
      </c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</row>
    <row r="37" ht="3" customHeight="1"/>
  </sheetData>
  <sheetProtection/>
  <mergeCells count="74">
    <mergeCell ref="A35:BP35"/>
    <mergeCell ref="A20:BP20"/>
    <mergeCell ref="A21:BP21"/>
    <mergeCell ref="A24:BP24"/>
    <mergeCell ref="A25:BP25"/>
    <mergeCell ref="A28:BP28"/>
    <mergeCell ref="A29:BP29"/>
    <mergeCell ref="A22:BP22"/>
    <mergeCell ref="BQ35:CG35"/>
    <mergeCell ref="CH35:DA35"/>
    <mergeCell ref="BQ7:BT7"/>
    <mergeCell ref="AD7:AK7"/>
    <mergeCell ref="BQ33:CG33"/>
    <mergeCell ref="CH33:DA33"/>
    <mergeCell ref="A34:BP34"/>
    <mergeCell ref="BQ34:CG34"/>
    <mergeCell ref="CH34:DA34"/>
    <mergeCell ref="BQ31:CG31"/>
    <mergeCell ref="CH31:DA31"/>
    <mergeCell ref="A32:BP32"/>
    <mergeCell ref="BQ32:CG32"/>
    <mergeCell ref="CH32:DA32"/>
    <mergeCell ref="A31:BP31"/>
    <mergeCell ref="A33:BP33"/>
    <mergeCell ref="A30:BP30"/>
    <mergeCell ref="BQ30:CG30"/>
    <mergeCell ref="CH30:DA30"/>
    <mergeCell ref="A26:BP26"/>
    <mergeCell ref="BQ26:CG26"/>
    <mergeCell ref="BQ28:CG28"/>
    <mergeCell ref="CH26:DA26"/>
    <mergeCell ref="A27:BP27"/>
    <mergeCell ref="BQ27:CG27"/>
    <mergeCell ref="CH27:DA27"/>
    <mergeCell ref="CH28:DA28"/>
    <mergeCell ref="BQ29:CG29"/>
    <mergeCell ref="CH29:DA29"/>
    <mergeCell ref="BQ25:CG25"/>
    <mergeCell ref="A23:BP23"/>
    <mergeCell ref="BQ23:CG23"/>
    <mergeCell ref="A17:BP17"/>
    <mergeCell ref="BQ17:CG17"/>
    <mergeCell ref="CH25:DA25"/>
    <mergeCell ref="CH17:DA17"/>
    <mergeCell ref="CH23:DA23"/>
    <mergeCell ref="CH24:DA24"/>
    <mergeCell ref="CH20:DA20"/>
    <mergeCell ref="BQ21:CG21"/>
    <mergeCell ref="CH21:DA21"/>
    <mergeCell ref="CH22:DA22"/>
    <mergeCell ref="BQ22:CG22"/>
    <mergeCell ref="BQ24:CG24"/>
    <mergeCell ref="BQ36:CG36"/>
    <mergeCell ref="CH36:DA36"/>
    <mergeCell ref="A36:BP36"/>
    <mergeCell ref="CH18:DA18"/>
    <mergeCell ref="A19:BP19"/>
    <mergeCell ref="BQ19:CG19"/>
    <mergeCell ref="CH19:DA19"/>
    <mergeCell ref="A18:BP18"/>
    <mergeCell ref="BQ18:CG18"/>
    <mergeCell ref="BQ20:CG20"/>
    <mergeCell ref="CM13:DA13"/>
    <mergeCell ref="CM14:DA14"/>
    <mergeCell ref="CM15:DA15"/>
    <mergeCell ref="AL7:BH7"/>
    <mergeCell ref="BI7:BL7"/>
    <mergeCell ref="BM7:BP7"/>
    <mergeCell ref="A4:DA4"/>
    <mergeCell ref="A5:DA5"/>
    <mergeCell ref="CM9:DA9"/>
    <mergeCell ref="Z11:BU11"/>
    <mergeCell ref="CM10:DA11"/>
    <mergeCell ref="CM12:DA12"/>
  </mergeCells>
  <printOptions/>
  <pageMargins left="0.7874015748031497" right="0.5118110236220472" top="0.5118110236220472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Ряскова Анна Алексеевна</cp:lastModifiedBy>
  <cp:lastPrinted>2021-03-01T14:21:46Z</cp:lastPrinted>
  <dcterms:created xsi:type="dcterms:W3CDTF">2018-10-15T12:06:40Z</dcterms:created>
  <dcterms:modified xsi:type="dcterms:W3CDTF">2021-03-31T06:40:27Z</dcterms:modified>
  <cp:category/>
  <cp:version/>
  <cp:contentType/>
  <cp:contentStatus/>
</cp:coreProperties>
</file>